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0920"/>
  </bookViews>
  <sheets>
    <sheet name="Foglio1" sheetId="1" r:id="rId1"/>
  </sheets>
  <definedNames>
    <definedName name="_xlnm.Print_Area" localSheetId="0">Foglio1!$A$1:$D$29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<sst xmlns="http://schemas.openxmlformats.org/spreadsheetml/2006/main" count="76" uniqueCount="70">
  <si>
    <t>FORNITORE</t>
  </si>
  <si>
    <t>DATA ORD.</t>
  </si>
  <si>
    <t>VALORE ORDINE</t>
  </si>
  <si>
    <t>BEWE SRL</t>
  </si>
  <si>
    <t>TOTALE</t>
  </si>
  <si>
    <t>ATTIVITA'</t>
  </si>
  <si>
    <t>EASY WELFARE SRL</t>
  </si>
  <si>
    <t>Servizi grafici 2017</t>
  </si>
  <si>
    <t>DESIMONE ANDREA ARCHITETTO</t>
  </si>
  <si>
    <t>Assistenza bando POR FESR Sede AMAG</t>
  </si>
  <si>
    <t>Adesione Cassa Sanitaria Easy Welfare</t>
  </si>
  <si>
    <t xml:space="preserve">Canone portale </t>
  </si>
  <si>
    <t>PAVESIO E ASSOCIATI</t>
  </si>
  <si>
    <t>PRAXI SPA</t>
  </si>
  <si>
    <t>follow up su valutazione e feedback</t>
  </si>
  <si>
    <t>28/07/2017-170381</t>
  </si>
  <si>
    <t>analisi Sistema incentinvante MB0-consulenza aggiuntiva stesura premio sociale e consulenza fiscalista</t>
  </si>
  <si>
    <t>07/07/2017-170349</t>
  </si>
  <si>
    <t>AVV.MONTI PIERO</t>
  </si>
  <si>
    <t>consulenza anticorruzione 2017</t>
  </si>
  <si>
    <t>07/07/2017-170348</t>
  </si>
  <si>
    <t xml:space="preserve">RE.ALL.SRL </t>
  </si>
  <si>
    <t>recupero crediti SII</t>
  </si>
  <si>
    <t>02/08/2017-170383</t>
  </si>
  <si>
    <t>ICIM</t>
  </si>
  <si>
    <t>certificazione corporate UNI EN ISO 9001:2008 e adeguamento alla norma 9001:2015</t>
  </si>
  <si>
    <t>07/08/2017-170385</t>
  </si>
  <si>
    <t>STUDIO TECNICO GEOM.GALLO RICAGNO GIUSEPPE</t>
  </si>
  <si>
    <t>19/09/2017-170442</t>
  </si>
  <si>
    <t>AGATI</t>
  </si>
  <si>
    <t>28/09/2017-170456</t>
  </si>
  <si>
    <t>AMAPOLA</t>
  </si>
  <si>
    <t>15/09/2017-170437</t>
  </si>
  <si>
    <t>FAST MICROSYSTEM SRL</t>
  </si>
  <si>
    <t>monte ore sistemista esperto</t>
  </si>
  <si>
    <t>08/09/2017-170423</t>
  </si>
  <si>
    <t>FERRALASCO MARCELLO</t>
  </si>
  <si>
    <t>18/09/2017-170439</t>
  </si>
  <si>
    <t>LEAD STUDIO LEGALE</t>
  </si>
  <si>
    <t>assistenza legale, amministrativa e ambientale in materia di diritto amministrativo e ambientale</t>
  </si>
  <si>
    <t>17/10/2017-170480</t>
  </si>
  <si>
    <t>canone annuo ospitalità in cloud dati trasmessi tramite applicazione letture da clienti all'interno sito web</t>
  </si>
  <si>
    <t>BT ITALIA SPA</t>
  </si>
  <si>
    <t>Gestione contact center per assistenza telefonica con rilevazione statistiche richieste da AEEGSI</t>
  </si>
  <si>
    <t>05/10/2017-170464</t>
  </si>
  <si>
    <t>11/10/2017-170470</t>
  </si>
  <si>
    <t>canone annuo gestione contact center</t>
  </si>
  <si>
    <t>24/10/2017-170496</t>
  </si>
  <si>
    <t>LTR SRL</t>
  </si>
  <si>
    <t>relazione tecnica rumore e vibrazioni</t>
  </si>
  <si>
    <t>11/10/2017-170471</t>
  </si>
  <si>
    <t>leadership e team building</t>
  </si>
  <si>
    <t>24/11/2017-170540</t>
  </si>
  <si>
    <t>daily formativo specialist</t>
  </si>
  <si>
    <t>28/12/17-170589</t>
  </si>
  <si>
    <t>MERANI VIVANI &amp; ASSOCIATI</t>
  </si>
  <si>
    <t>incarico revisione statuti</t>
  </si>
  <si>
    <t>01/06/2017-170305</t>
  </si>
  <si>
    <t>14/06/2017-170318</t>
  </si>
  <si>
    <t>06/06/2017-170309</t>
  </si>
  <si>
    <t>15/06/2017-170320</t>
  </si>
  <si>
    <t>29/06/2017-170336</t>
  </si>
  <si>
    <t>27/06/2017-170332</t>
  </si>
  <si>
    <t>ELENCO ORDINI AMAG  - PROFESSIONISTI CONSULENZE</t>
  </si>
  <si>
    <t xml:space="preserve">                                                                        2017 - SECONDO SEMESTRE</t>
  </si>
  <si>
    <t>assistenza serbatoio Monterosso; consulenza e rilievi accastamento serbatoio in Acqui T. loc. Monterosso</t>
  </si>
  <si>
    <t>collaudo tecnico ammin lavori man reti idriche e reti gas zona Alessandria</t>
  </si>
  <si>
    <t>Videoreportage e interviste per presenza Gruppo AMAG al Salone CSR e dell'innovazione sociale Milano 3-4 ottobre 17</t>
  </si>
  <si>
    <t>Consulenza legale in materia di appalti pubblici - affidamento annuale</t>
  </si>
  <si>
    <t>Progetto Pay per page Ricoh - affidamento annuale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</si>
</sst>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4" fontId="2" fillId="0" borderId="6" xfId="0" applyNumberFormat="1" applyFont="1" applyBorder="1"/>
    <xf numFmtId="0" fontId="2" fillId="0" borderId="1" xfId="0" applyFont="1" applyBorder="1" applyAlignment="1">
      <alignment horizontal="justify" vertical="justify"/>
    </xf>
    <xf numFmtId="0" fontId="2" fillId="0" borderId="1" xfId="0" applyFont="1" applyBorder="1"/>
    <xf numFmtId="14" fontId="2" fillId="0" borderId="5" xfId="0" applyNumberFormat="1" applyFont="1" applyBorder="1" applyAlignment="1">
      <alignment horizontal="left"/>
    </xf>
    <xf numFmtId="0" fontId="2" fillId="0" borderId="2" xfId="0" applyFont="1" applyBorder="1"/>
    <xf numFmtId="0" fontId="1" fillId="0" borderId="4" xfId="0" applyFont="1" applyFill="1" applyBorder="1" applyAlignment="1">
      <alignment horizontal="right"/>
    </xf>
    <xf numFmtId="4" fontId="1" fillId="0" borderId="3" xfId="0" applyNumberFormat="1" applyFont="1" applyBorder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14" fontId="2" fillId="0" borderId="2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" fontId="2" fillId="0" borderId="3" xfId="0" applyNumberFormat="1" applyFont="1" applyBorder="1"/>
    <xf numFmtId="0" fontId="1" fillId="0" borderId="9" xfId="0" applyFont="1" applyBorder="1"/>
    <xf numFmtId="0" fontId="2" fillId="0" borderId="10" xfId="0" applyFont="1" applyBorder="1" applyAlignment="1">
      <alignment horizontal="left"/>
    </xf>
    <xf numFmtId="0" fontId="0" fillId="0" borderId="11" xfId="0" applyBorder="1"/>
    <xf numFmtId="0" fontId="2" fillId="0" borderId="11" xfId="0" applyFont="1" applyBorder="1" applyAlignment="1">
      <alignment horizontal="left"/>
    </xf>
    <xf numFmtId="0" fontId="2" fillId="0" borderId="3" xfId="0" applyFont="1" applyBorder="1" applyAlignment="1">
      <alignment horizontal="justify" vertical="justify"/>
    </xf>
    <xf numFmtId="0" fontId="2" fillId="0" borderId="3" xfId="0" applyFont="1" applyBorder="1" applyAlignment="1">
      <alignment horizontal="left"/>
    </xf>
    <xf numFmtId="4" fontId="1" fillId="0" borderId="9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justify" vertical="justify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47626</xdr:rowOff>
    </xdr:from>
    <xdr:to>
      <xdr:col>3</xdr:col>
      <xdr:colOff>1476375</xdr:colOff>
      <xdr:row>3</xdr:row>
      <xdr:rowOff>133351</xdr:rowOff>
    </xdr:to>
    <xdr:pic>
      <xdr:nvPicPr>
        <xdr:cNvPr id="3" name="Immagine 2" descr="logo AMAG 20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47626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view="pageLayout" topLeftCell="A17" zoomScaleNormal="120" zoomScaleSheetLayoutView="100" workbookViewId="0">
      <selection activeCell="A17" sqref="A17:D29"/>
    </sheetView>
  </sheetViews>
  <sheetFormatPr defaultRowHeight="12.75" x14ac:dyDescent="0.2"/>
  <cols>
    <col min="1" max="1" width="17.28515625" style="1" bestFit="1" customWidth="1"/>
    <col min="2" max="2" width="52" style="1" bestFit="1" customWidth="1"/>
    <col min="3" max="3" width="14.140625" style="1" customWidth="1"/>
    <col min="4" max="4" width="28.28515625" style="14" customWidth="1"/>
    <col min="5" max="16384" width="9.140625" style="1"/>
  </cols>
  <sheetData>
    <row r="1" spans="1:4" x14ac:dyDescent="0.2">
      <c r="A1" s="18"/>
      <c r="B1" s="19"/>
      <c r="C1" s="19"/>
      <c r="D1" s="25"/>
    </row>
    <row r="2" spans="1:4" ht="36.75" customHeight="1" x14ac:dyDescent="0.25">
      <c r="A2" s="20"/>
      <c r="B2" s="17"/>
      <c r="C2" s="17"/>
      <c r="D2" s="26"/>
    </row>
    <row r="3" spans="1:4" x14ac:dyDescent="0.2">
      <c r="A3" s="30" t="s">
        <v>63</v>
      </c>
      <c r="B3" s="31"/>
      <c r="C3" s="31"/>
      <c r="D3" s="27"/>
    </row>
    <row r="4" spans="1:4" x14ac:dyDescent="0.2">
      <c r="A4" s="24" t="s">
        <v>64</v>
      </c>
      <c r="B4" s="17"/>
      <c r="C4" s="17"/>
      <c r="D4" s="27"/>
    </row>
    <row r="5" spans="1:4" x14ac:dyDescent="0.2">
      <c r="A5" s="2" t="s">
        <v>1</v>
      </c>
      <c r="B5" s="3" t="s">
        <v>0</v>
      </c>
      <c r="C5" s="4" t="s">
        <v>2</v>
      </c>
      <c r="D5" s="5" t="s">
        <v>5</v>
      </c>
    </row>
    <row r="6" spans="1:4" ht="36.75" customHeight="1" x14ac:dyDescent="0.2">
      <c r="A6" s="10" t="s">
        <v>57</v>
      </c>
      <c r="B6" s="6" t="s">
        <v>13</v>
      </c>
      <c r="C6" s="7">
        <v>3000</v>
      </c>
      <c r="D6" s="15" t="s">
        <v>14</v>
      </c>
    </row>
    <row r="7" spans="1:4" ht="24" customHeight="1" x14ac:dyDescent="0.2">
      <c r="A7" s="10" t="s">
        <v>59</v>
      </c>
      <c r="B7" s="6" t="s">
        <v>6</v>
      </c>
      <c r="C7" s="7">
        <v>2558.3000000000002</v>
      </c>
      <c r="D7" s="15" t="s">
        <v>11</v>
      </c>
    </row>
    <row r="8" spans="1:4" ht="31.5" customHeight="1" x14ac:dyDescent="0.2">
      <c r="A8" s="10" t="s">
        <v>58</v>
      </c>
      <c r="B8" s="6" t="s">
        <v>6</v>
      </c>
      <c r="C8" s="7">
        <v>250</v>
      </c>
      <c r="D8" s="8" t="s">
        <v>10</v>
      </c>
    </row>
    <row r="9" spans="1:4" ht="39.75" customHeight="1" x14ac:dyDescent="0.2">
      <c r="A9" s="10" t="s">
        <v>60</v>
      </c>
      <c r="B9" s="6" t="s">
        <v>3</v>
      </c>
      <c r="C9" s="7">
        <v>6000</v>
      </c>
      <c r="D9" s="16" t="s">
        <v>7</v>
      </c>
    </row>
    <row r="10" spans="1:4" ht="42" customHeight="1" x14ac:dyDescent="0.2">
      <c r="A10" s="10" t="s">
        <v>62</v>
      </c>
      <c r="B10" s="6" t="s">
        <v>12</v>
      </c>
      <c r="C10" s="7">
        <v>15000</v>
      </c>
      <c r="D10" s="8" t="s">
        <v>68</v>
      </c>
    </row>
    <row r="11" spans="1:4" ht="33.75" customHeight="1" x14ac:dyDescent="0.2">
      <c r="A11" s="10" t="s">
        <v>61</v>
      </c>
      <c r="B11" s="6" t="s">
        <v>8</v>
      </c>
      <c r="C11" s="7">
        <v>15000</v>
      </c>
      <c r="D11" s="8" t="s">
        <v>9</v>
      </c>
    </row>
    <row r="12" spans="1:4" ht="33.75" customHeight="1" x14ac:dyDescent="0.2">
      <c r="A12" s="21" t="s">
        <v>20</v>
      </c>
      <c r="B12" s="22" t="s">
        <v>21</v>
      </c>
      <c r="C12" s="23">
        <v>7346.57</v>
      </c>
      <c r="D12" s="28" t="s">
        <v>22</v>
      </c>
    </row>
    <row r="13" spans="1:4" ht="33.75" customHeight="1" x14ac:dyDescent="0.2">
      <c r="A13" s="21" t="s">
        <v>17</v>
      </c>
      <c r="B13" s="22" t="s">
        <v>18</v>
      </c>
      <c r="C13" s="23">
        <v>3450</v>
      </c>
      <c r="D13" s="28" t="s">
        <v>19</v>
      </c>
    </row>
    <row r="14" spans="1:4" ht="51" x14ac:dyDescent="0.2">
      <c r="A14" s="21" t="s">
        <v>15</v>
      </c>
      <c r="B14" s="22" t="s">
        <v>6</v>
      </c>
      <c r="C14" s="23">
        <v>2000</v>
      </c>
      <c r="D14" s="28" t="s">
        <v>16</v>
      </c>
    </row>
    <row r="15" spans="1:4" ht="38.25" x14ac:dyDescent="0.2">
      <c r="A15" s="21" t="s">
        <v>23</v>
      </c>
      <c r="B15" s="22" t="s">
        <v>24</v>
      </c>
      <c r="C15" s="23">
        <v>10925</v>
      </c>
      <c r="D15" s="28" t="s">
        <v>25</v>
      </c>
    </row>
    <row r="16" spans="1:4" ht="51" x14ac:dyDescent="0.2">
      <c r="A16" s="21" t="s">
        <v>26</v>
      </c>
      <c r="B16" s="22" t="s">
        <v>27</v>
      </c>
      <c r="C16" s="23">
        <v>950</v>
      </c>
      <c r="D16" s="28" t="s">
        <v>65</v>
      </c>
    </row>
    <row r="17" spans="1:4" ht="38.25" x14ac:dyDescent="0.2">
      <c r="A17" s="10" t="s">
        <v>35</v>
      </c>
      <c r="B17" s="6" t="s">
        <v>36</v>
      </c>
      <c r="C17" s="7">
        <v>6400</v>
      </c>
      <c r="D17" s="32" t="s">
        <v>66</v>
      </c>
    </row>
    <row r="18" spans="1:4" ht="33.75" customHeight="1" x14ac:dyDescent="0.2">
      <c r="A18" s="21" t="s">
        <v>32</v>
      </c>
      <c r="B18" s="22" t="s">
        <v>33</v>
      </c>
      <c r="C18" s="23">
        <v>3480</v>
      </c>
      <c r="D18" s="28" t="s">
        <v>34</v>
      </c>
    </row>
    <row r="19" spans="1:4" ht="38.25" x14ac:dyDescent="0.2">
      <c r="A19" s="21" t="s">
        <v>37</v>
      </c>
      <c r="B19" s="22" t="s">
        <v>38</v>
      </c>
      <c r="C19" s="23">
        <v>9600</v>
      </c>
      <c r="D19" s="28" t="s">
        <v>39</v>
      </c>
    </row>
    <row r="20" spans="1:4" ht="33.75" customHeight="1" x14ac:dyDescent="0.2">
      <c r="A20" s="21" t="s">
        <v>28</v>
      </c>
      <c r="B20" s="22" t="s">
        <v>29</v>
      </c>
      <c r="C20" s="23">
        <v>23652</v>
      </c>
      <c r="D20" s="28" t="s">
        <v>69</v>
      </c>
    </row>
    <row r="21" spans="1:4" ht="51" x14ac:dyDescent="0.2">
      <c r="A21" s="21" t="s">
        <v>30</v>
      </c>
      <c r="B21" s="22" t="s">
        <v>31</v>
      </c>
      <c r="C21" s="23">
        <v>1200</v>
      </c>
      <c r="D21" s="28" t="s">
        <v>67</v>
      </c>
    </row>
    <row r="22" spans="1:4" ht="24" customHeight="1" x14ac:dyDescent="0.2">
      <c r="A22" s="21" t="s">
        <v>50</v>
      </c>
      <c r="B22" s="22" t="s">
        <v>13</v>
      </c>
      <c r="C22" s="23">
        <v>6000</v>
      </c>
      <c r="D22" s="28" t="s">
        <v>51</v>
      </c>
    </row>
    <row r="23" spans="1:4" ht="51" x14ac:dyDescent="0.2">
      <c r="A23" s="9" t="s">
        <v>40</v>
      </c>
      <c r="B23" s="9" t="s">
        <v>3</v>
      </c>
      <c r="C23" s="23">
        <v>600</v>
      </c>
      <c r="D23" s="28" t="s">
        <v>41</v>
      </c>
    </row>
    <row r="24" spans="1:4" ht="51" x14ac:dyDescent="0.2">
      <c r="A24" s="21" t="s">
        <v>44</v>
      </c>
      <c r="B24" s="22" t="s">
        <v>42</v>
      </c>
      <c r="C24" s="23">
        <v>8300</v>
      </c>
      <c r="D24" s="28" t="s">
        <v>43</v>
      </c>
    </row>
    <row r="25" spans="1:4" ht="33.75" customHeight="1" x14ac:dyDescent="0.2">
      <c r="A25" s="21" t="s">
        <v>45</v>
      </c>
      <c r="B25" s="22" t="s">
        <v>42</v>
      </c>
      <c r="C25" s="23">
        <v>3600</v>
      </c>
      <c r="D25" s="28" t="s">
        <v>46</v>
      </c>
    </row>
    <row r="26" spans="1:4" ht="33.75" customHeight="1" x14ac:dyDescent="0.2">
      <c r="A26" s="21" t="s">
        <v>47</v>
      </c>
      <c r="B26" s="22" t="s">
        <v>48</v>
      </c>
      <c r="C26" s="23">
        <v>950</v>
      </c>
      <c r="D26" s="28" t="s">
        <v>49</v>
      </c>
    </row>
    <row r="27" spans="1:4" ht="33.75" customHeight="1" x14ac:dyDescent="0.2">
      <c r="A27" s="21" t="s">
        <v>52</v>
      </c>
      <c r="B27" s="22" t="s">
        <v>6</v>
      </c>
      <c r="C27" s="23">
        <v>650</v>
      </c>
      <c r="D27" s="28" t="s">
        <v>53</v>
      </c>
    </row>
    <row r="28" spans="1:4" ht="33.75" customHeight="1" x14ac:dyDescent="0.2">
      <c r="A28" s="21" t="s">
        <v>54</v>
      </c>
      <c r="B28" s="22" t="s">
        <v>55</v>
      </c>
      <c r="C28" s="23">
        <v>10000</v>
      </c>
      <c r="D28" s="28" t="s">
        <v>56</v>
      </c>
    </row>
    <row r="29" spans="1:4" x14ac:dyDescent="0.2">
      <c r="A29" s="11"/>
      <c r="B29" s="12" t="s">
        <v>4</v>
      </c>
      <c r="C29" s="13">
        <f>SUM(C6:C28)</f>
        <v>140911.87</v>
      </c>
      <c r="D29" s="29"/>
    </row>
  </sheetData>
  <mergeCells count="1">
    <mergeCell ref="A3:C3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Cizek</dc:creator>
  <cp:lastModifiedBy>Renes</cp:lastModifiedBy>
  <cp:lastPrinted>2018-03-02T14:00:51Z</cp:lastPrinted>
  <dcterms:created xsi:type="dcterms:W3CDTF">2017-07-06T07:16:49Z</dcterms:created>
  <dcterms:modified xsi:type="dcterms:W3CDTF">2018-03-02T14:02:56Z</dcterms:modified>
</cp:coreProperties>
</file>